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оотвед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C2DE8400</author>
    <author>I</author>
  </authors>
  <commentList>
    <comment ref="B8" authorId="0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B25" authorId="1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B28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29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30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32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33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34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49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50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51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53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54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55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<sst xmlns="http://schemas.openxmlformats.org/spreadsheetml/2006/main" count="75" uniqueCount="63">
  <si>
    <t>№ п/п</t>
  </si>
  <si>
    <t>Наименование показателей</t>
  </si>
  <si>
    <t>Текущий отчетный период</t>
  </si>
  <si>
    <t xml:space="preserve">               - бюджетным организациям</t>
  </si>
  <si>
    <t xml:space="preserve">               - прочим потребителям</t>
  </si>
  <si>
    <t xml:space="preserve">   Протяженность сетей (всех видов в однотрубном представлении), (км)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</si>
  <si>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</si>
  <si>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</si>
  <si>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Продолжительность (бесперебойность) поставки товаров и услуг (час./день)</t>
  </si>
  <si>
    <t xml:space="preserve">   Количество часов предоставления услуг в отчетном периоде (часов)</t>
  </si>
  <si>
    <t>Аварийность систем коммунальной инфраструктуры (ед./км)</t>
  </si>
  <si>
    <t xml:space="preserve">   Количество аварий на системах коммунальной инфраструктуры (ед.)</t>
  </si>
  <si>
    <t>Износ систем коммунальной инфраструктуры (%), в том числе:</t>
  </si>
  <si>
    <t>Удельный вес сетей, нуждающихся в замене (%)</t>
  </si>
  <si>
    <t>Доля расходов на оплату услуг в совокупном доходе населения (%)</t>
  </si>
  <si>
    <t xml:space="preserve">   Денежные доходы населения, средние на человека (руб.)</t>
  </si>
  <si>
    <t>Затраты по внедрению мероприятий, тыс.рублей</t>
  </si>
  <si>
    <t>Экономический эффект от внедрения мероприятий, тыс.рублей</t>
  </si>
  <si>
    <t>2.1.Обеспечение объемов производства товаров (оказания услуг)</t>
  </si>
  <si>
    <t>2.1.1.</t>
  </si>
  <si>
    <t>Объем реализации товаров и услуг (тыс.куб. м)</t>
  </si>
  <si>
    <t>2.1.2.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</si>
  <si>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</si>
  <si>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</si>
  <si>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</si>
  <si>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>2.2.Качество производимых товаров (оказываемых услуг)</t>
  </si>
  <si>
    <t>2.2.1.</t>
  </si>
  <si>
    <t xml:space="preserve">    Объем отведенных стоков, пропущенный через очистные сооружения (тыс.куб.м)</t>
  </si>
  <si>
    <t xml:space="preserve">    Справочно: в том числе пропущенных стоков на доочистку от сторонних организаций (тыс.куб.м)</t>
  </si>
  <si>
    <t>2.2.2.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</si>
  <si>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</si>
  <si>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</si>
  <si>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>2.2.3.</t>
  </si>
  <si>
    <t>2.3.Надежность снабжения потребителей товарами (услугами)</t>
  </si>
  <si>
    <t>2.3.1.</t>
  </si>
  <si>
    <t>Протяженность напорных сетей (км)</t>
  </si>
  <si>
    <t xml:space="preserve">   Справочно:         диаметр до 500мм (км)</t>
  </si>
  <si>
    <t xml:space="preserve">                            диаметр от 500мм до 1000мм (км)</t>
  </si>
  <si>
    <t xml:space="preserve">                            диаметр от 1000мм (км)</t>
  </si>
  <si>
    <t xml:space="preserve">   Протяженность безнапорных(самотечных) сетей (км):</t>
  </si>
  <si>
    <t xml:space="preserve">   Справочно:         диаметр до 500мм или сопоставимое сечение (км)</t>
  </si>
  <si>
    <t xml:space="preserve">                            диаметр от 500мм до 1000мм или сопоставимое сечение (км)</t>
  </si>
  <si>
    <t xml:space="preserve">                            диаметр от 1000мм или сопоставимое сечение (км)</t>
  </si>
  <si>
    <t>2.3.2.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</si>
  <si>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</si>
  <si>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</si>
  <si>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</si>
  <si>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</si>
  <si>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</si>
  <si>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2.3.3.</t>
  </si>
  <si>
    <t xml:space="preserve">   Протяженность напорных сетей, нуждающихся в замене (км):</t>
  </si>
  <si>
    <t xml:space="preserve">   Протяженность безнапорных(самотечных) сетей, нуждающихся в замене (км):</t>
  </si>
  <si>
    <t>2.4.Доступность товаров и услуг для потребителей</t>
  </si>
  <si>
    <t>2.4.1.</t>
  </si>
  <si>
    <t xml:space="preserve">   Среднемесячный платеж населения за услуги водоотведения (руб.)</t>
  </si>
  <si>
    <t xml:space="preserve">2.5.Ремонт и техническое обслуживание </t>
  </si>
  <si>
    <t>2.5.1.</t>
  </si>
  <si>
    <t>2.6.Энергосбережение</t>
  </si>
  <si>
    <t>2.6.1.</t>
  </si>
  <si>
    <t>2.6.2.</t>
  </si>
  <si>
    <t>Работы по ремонту объектов водоотведения в соответствии с производственной программой (перечень объектов с указанием сумм отразить в пояснительной записке), тыс.рублей</t>
  </si>
  <si>
    <t xml:space="preserve">Результаты выполнения производственной программы ООО "Кубаньречфлот-сервис"
 за  4 квартал 2014 года в сфере водоотведения </t>
  </si>
  <si>
    <t>Генеральный директор ООО "КРФС"                                                                       А.И.Погуляйко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</si>
</sst>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"/>
    <numFmt numFmtId="174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2" fillId="0" borderId="13" xfId="52" applyFont="1" applyFill="1" applyBorder="1" applyAlignment="1" applyProtection="1">
      <alignment horizontal="left" wrapText="1"/>
      <protection/>
    </xf>
    <xf numFmtId="4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2" applyFont="1" applyFill="1" applyBorder="1" applyAlignment="1" applyProtection="1">
      <alignment wrapText="1"/>
      <protection/>
    </xf>
    <xf numFmtId="4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Font="1" applyFill="1" applyBorder="1" applyAlignment="1" applyProtection="1">
      <alignment wrapText="1"/>
      <protection/>
    </xf>
    <xf numFmtId="0" fontId="4" fillId="0" borderId="13" xfId="52" applyFont="1" applyFill="1" applyBorder="1" applyAlignment="1" applyProtection="1">
      <alignment horizontal="left" vertical="center" wrapText="1" indent="1"/>
      <protection/>
    </xf>
    <xf numFmtId="10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left" wrapText="1"/>
      <protection/>
    </xf>
    <xf numFmtId="3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52" applyNumberFormat="1" applyFont="1" applyFill="1" applyBorder="1" applyAlignment="1" applyProtection="1">
      <alignment horizontal="center" vertical="center" wrapText="1"/>
      <protection/>
    </xf>
    <xf numFmtId="172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Font="1" applyFill="1" applyBorder="1" applyAlignment="1" applyProtection="1">
      <alignment horizontal="center" vertical="center" wrapText="1"/>
      <protection/>
    </xf>
    <xf numFmtId="0" fontId="2" fillId="0" borderId="13" xfId="53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center"/>
    </xf>
    <xf numFmtId="2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173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174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/>
    </xf>
    <xf numFmtId="49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33" borderId="14" xfId="52" applyFont="1" applyFill="1" applyBorder="1" applyAlignment="1" applyProtection="1">
      <alignment horizontal="center" vertical="center" wrapText="1"/>
      <protection/>
    </xf>
    <xf numFmtId="0" fontId="2" fillId="33" borderId="13" xfId="52" applyFont="1" applyFill="1" applyBorder="1" applyAlignment="1" applyProtection="1">
      <alignment horizontal="center" vertical="center" wrapText="1"/>
      <protection/>
    </xf>
    <xf numFmtId="0" fontId="2" fillId="33" borderId="12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6.8515625" style="0" customWidth="1"/>
    <col min="2" max="2" width="73.8515625" style="0" customWidth="1"/>
    <col min="3" max="3" width="10.7109375" style="0" customWidth="1"/>
  </cols>
  <sheetData>
    <row r="1" spans="1:3" ht="12.75">
      <c r="A1" s="37" t="s">
        <v>61</v>
      </c>
      <c r="B1" s="37"/>
      <c r="C1" s="37"/>
    </row>
    <row r="2" spans="1:3" ht="12.75">
      <c r="A2" s="37"/>
      <c r="B2" s="37"/>
      <c r="C2" s="37"/>
    </row>
    <row r="3" spans="1:3" ht="12.75">
      <c r="A3" s="37"/>
      <c r="B3" s="37"/>
      <c r="C3" s="37"/>
    </row>
    <row r="4" spans="1:3" ht="13.5" thickBot="1">
      <c r="A4" s="23"/>
      <c r="B4" s="23"/>
      <c r="C4" s="23"/>
    </row>
    <row r="5" spans="1:3" ht="33.75">
      <c r="A5" s="24" t="s">
        <v>0</v>
      </c>
      <c r="B5" s="1" t="s">
        <v>1</v>
      </c>
      <c r="C5" s="2" t="s">
        <v>2</v>
      </c>
    </row>
    <row r="6" spans="1:3" ht="12.75">
      <c r="A6" s="25">
        <v>1</v>
      </c>
      <c r="B6" s="26">
        <v>2</v>
      </c>
      <c r="C6" s="3">
        <v>3</v>
      </c>
    </row>
    <row r="7" spans="1:3" ht="12.75">
      <c r="A7" s="34" t="s">
        <v>18</v>
      </c>
      <c r="B7" s="35"/>
      <c r="C7" s="36"/>
    </row>
    <row r="8" spans="1:3" ht="12.75">
      <c r="A8" s="25" t="s">
        <v>19</v>
      </c>
      <c r="B8" s="6" t="s">
        <v>20</v>
      </c>
      <c r="C8" s="7">
        <v>124.9</v>
      </c>
    </row>
    <row r="9" spans="1:3" ht="12.75">
      <c r="A9" s="33" t="s">
        <v>21</v>
      </c>
      <c r="B9" s="8" t="s">
        <v>22</v>
      </c>
      <c r="C9" s="5">
        <v>111.1</v>
      </c>
    </row>
    <row r="10" spans="1:3" ht="12.75">
      <c r="A10" s="33"/>
      <c r="B10" s="8" t="s">
        <v>3</v>
      </c>
      <c r="C10" s="5"/>
    </row>
    <row r="11" spans="1:3" ht="12.75">
      <c r="A11" s="33"/>
      <c r="B11" s="8" t="s">
        <v>4</v>
      </c>
      <c r="C11" s="5">
        <v>13.8</v>
      </c>
    </row>
    <row r="12" spans="1:3" ht="12.75">
      <c r="A12" s="33"/>
      <c r="B12" s="6" t="s">
        <v>23</v>
      </c>
      <c r="C12" s="7">
        <f>C9/C13</f>
        <v>0.08734276729559748</v>
      </c>
    </row>
    <row r="13" spans="1:3" ht="12.75">
      <c r="A13" s="33"/>
      <c r="B13" s="8" t="s">
        <v>24</v>
      </c>
      <c r="C13" s="12">
        <v>1272</v>
      </c>
    </row>
    <row r="14" spans="1:3" ht="12.75">
      <c r="A14" s="34" t="s">
        <v>25</v>
      </c>
      <c r="B14" s="35"/>
      <c r="C14" s="36"/>
    </row>
    <row r="15" spans="1:3" ht="22.5">
      <c r="A15" s="33" t="s">
        <v>26</v>
      </c>
      <c r="B15" s="8" t="s">
        <v>27</v>
      </c>
      <c r="C15" s="30"/>
    </row>
    <row r="16" spans="1:3" ht="22.5">
      <c r="A16" s="33"/>
      <c r="B16" s="8" t="s">
        <v>28</v>
      </c>
      <c r="C16" s="5"/>
    </row>
    <row r="17" spans="1:3" ht="12.75">
      <c r="A17" s="33"/>
      <c r="B17" s="6" t="s">
        <v>6</v>
      </c>
      <c r="C17" s="10">
        <v>1</v>
      </c>
    </row>
    <row r="18" spans="1:3" ht="12.75">
      <c r="A18" s="33" t="s">
        <v>29</v>
      </c>
      <c r="B18" s="4" t="s">
        <v>7</v>
      </c>
      <c r="C18" s="10">
        <v>1</v>
      </c>
    </row>
    <row r="19" spans="1:3" ht="12.75">
      <c r="A19" s="33"/>
      <c r="B19" s="11" t="s">
        <v>30</v>
      </c>
      <c r="C19" s="12">
        <v>4</v>
      </c>
    </row>
    <row r="20" spans="1:3" ht="22.5">
      <c r="A20" s="33"/>
      <c r="B20" s="11" t="s">
        <v>31</v>
      </c>
      <c r="C20" s="12">
        <v>4</v>
      </c>
    </row>
    <row r="21" spans="1:3" ht="22.5">
      <c r="A21" s="33" t="s">
        <v>32</v>
      </c>
      <c r="B21" s="4" t="s">
        <v>8</v>
      </c>
      <c r="C21" s="13">
        <f>C22/365</f>
        <v>24</v>
      </c>
    </row>
    <row r="22" spans="1:3" ht="12.75">
      <c r="A22" s="33"/>
      <c r="B22" s="11" t="s">
        <v>9</v>
      </c>
      <c r="C22" s="12">
        <v>8760</v>
      </c>
    </row>
    <row r="23" spans="1:3" ht="12.75">
      <c r="A23" s="34" t="s">
        <v>33</v>
      </c>
      <c r="B23" s="35"/>
      <c r="C23" s="36"/>
    </row>
    <row r="24" spans="1:3" ht="12.75">
      <c r="A24" s="33" t="s">
        <v>34</v>
      </c>
      <c r="B24" s="4" t="s">
        <v>10</v>
      </c>
      <c r="C24" s="14"/>
    </row>
    <row r="25" spans="1:3" ht="12.75">
      <c r="A25" s="33"/>
      <c r="B25" s="11" t="s">
        <v>11</v>
      </c>
      <c r="C25" s="12"/>
    </row>
    <row r="26" spans="1:3" ht="12.75">
      <c r="A26" s="33"/>
      <c r="B26" s="8" t="s">
        <v>5</v>
      </c>
      <c r="C26" s="29">
        <v>3.51</v>
      </c>
    </row>
    <row r="27" spans="1:3" ht="12.75">
      <c r="A27" s="33"/>
      <c r="B27" s="9" t="s">
        <v>35</v>
      </c>
      <c r="C27" s="29">
        <v>1.99</v>
      </c>
    </row>
    <row r="28" spans="1:3" ht="12.75">
      <c r="A28" s="33"/>
      <c r="B28" s="11" t="s">
        <v>36</v>
      </c>
      <c r="C28" s="29">
        <v>1.99</v>
      </c>
    </row>
    <row r="29" spans="1:3" ht="12.75">
      <c r="A29" s="33"/>
      <c r="B29" s="11" t="s">
        <v>37</v>
      </c>
      <c r="C29" s="29"/>
    </row>
    <row r="30" spans="1:3" ht="12.75">
      <c r="A30" s="33"/>
      <c r="B30" s="11" t="s">
        <v>38</v>
      </c>
      <c r="C30" s="29"/>
    </row>
    <row r="31" spans="1:3" ht="12.75">
      <c r="A31" s="33"/>
      <c r="B31" s="11" t="s">
        <v>39</v>
      </c>
      <c r="C31" s="29">
        <v>1.52</v>
      </c>
    </row>
    <row r="32" spans="1:3" ht="12.75">
      <c r="A32" s="33"/>
      <c r="B32" s="11" t="s">
        <v>40</v>
      </c>
      <c r="C32" s="29">
        <v>1.52</v>
      </c>
    </row>
    <row r="33" spans="1:3" ht="12.75">
      <c r="A33" s="33"/>
      <c r="B33" s="11" t="s">
        <v>41</v>
      </c>
      <c r="C33" s="29"/>
    </row>
    <row r="34" spans="1:3" ht="12.75">
      <c r="A34" s="33"/>
      <c r="B34" s="11" t="s">
        <v>42</v>
      </c>
      <c r="C34" s="29"/>
    </row>
    <row r="35" spans="1:3" ht="12.75">
      <c r="A35" s="33" t="s">
        <v>43</v>
      </c>
      <c r="B35" s="4" t="s">
        <v>12</v>
      </c>
      <c r="C35" s="13">
        <v>10</v>
      </c>
    </row>
    <row r="36" spans="1:3" ht="12.75">
      <c r="A36" s="33"/>
      <c r="B36" s="11" t="s">
        <v>44</v>
      </c>
      <c r="C36" s="13">
        <v>10</v>
      </c>
    </row>
    <row r="37" spans="1:3" ht="12.75">
      <c r="A37" s="33"/>
      <c r="B37" s="11" t="s">
        <v>45</v>
      </c>
      <c r="C37" s="13"/>
    </row>
    <row r="38" spans="1:3" ht="12.75">
      <c r="A38" s="33"/>
      <c r="B38" s="27" t="s">
        <v>46</v>
      </c>
      <c r="C38" s="13"/>
    </row>
    <row r="39" spans="1:3" ht="12.75">
      <c r="A39" s="33"/>
      <c r="B39" s="11" t="s">
        <v>44</v>
      </c>
      <c r="C39" s="29">
        <v>4</v>
      </c>
    </row>
    <row r="40" spans="1:3" ht="12.75">
      <c r="A40" s="33"/>
      <c r="B40" s="11" t="s">
        <v>45</v>
      </c>
      <c r="C40" s="29"/>
    </row>
    <row r="41" spans="1:3" ht="12.75">
      <c r="A41" s="33"/>
      <c r="B41" s="27" t="s">
        <v>47</v>
      </c>
      <c r="C41" s="13"/>
    </row>
    <row r="42" spans="1:3" ht="12.75">
      <c r="A42" s="33"/>
      <c r="B42" s="11" t="s">
        <v>44</v>
      </c>
      <c r="C42" s="29">
        <v>20</v>
      </c>
    </row>
    <row r="43" spans="1:3" ht="12.75">
      <c r="A43" s="33"/>
      <c r="B43" s="11" t="s">
        <v>45</v>
      </c>
      <c r="C43" s="29"/>
    </row>
    <row r="44" spans="1:3" ht="12.75">
      <c r="A44" s="33"/>
      <c r="B44" s="27" t="s">
        <v>48</v>
      </c>
      <c r="C44" s="13">
        <v>16</v>
      </c>
    </row>
    <row r="45" spans="1:3" ht="12.75">
      <c r="A45" s="33"/>
      <c r="B45" s="11" t="s">
        <v>44</v>
      </c>
      <c r="C45" s="29">
        <v>16</v>
      </c>
    </row>
    <row r="46" spans="1:3" ht="12.75">
      <c r="A46" s="33"/>
      <c r="B46" s="11" t="s">
        <v>45</v>
      </c>
      <c r="C46" s="29"/>
    </row>
    <row r="47" spans="1:3" ht="12.75">
      <c r="A47" s="33" t="s">
        <v>49</v>
      </c>
      <c r="B47" s="4" t="s">
        <v>13</v>
      </c>
      <c r="C47" s="13">
        <v>11.8</v>
      </c>
    </row>
    <row r="48" spans="1:3" ht="12.75">
      <c r="A48" s="33"/>
      <c r="B48" s="11" t="s">
        <v>50</v>
      </c>
      <c r="C48" s="29"/>
    </row>
    <row r="49" spans="1:3" ht="12.75">
      <c r="A49" s="33"/>
      <c r="B49" s="11" t="s">
        <v>36</v>
      </c>
      <c r="C49" s="29"/>
    </row>
    <row r="50" spans="1:3" ht="12.75">
      <c r="A50" s="33"/>
      <c r="B50" s="11" t="s">
        <v>37</v>
      </c>
      <c r="C50" s="29"/>
    </row>
    <row r="51" spans="1:3" ht="12.75">
      <c r="A51" s="33"/>
      <c r="B51" s="11" t="s">
        <v>38</v>
      </c>
      <c r="C51" s="29"/>
    </row>
    <row r="52" spans="1:3" ht="22.5">
      <c r="A52" s="33"/>
      <c r="B52" s="11" t="s">
        <v>51</v>
      </c>
      <c r="C52" s="31">
        <v>0.413</v>
      </c>
    </row>
    <row r="53" spans="1:3" ht="12.75">
      <c r="A53" s="33"/>
      <c r="B53" s="11" t="s">
        <v>40</v>
      </c>
      <c r="C53" s="31">
        <v>0.413</v>
      </c>
    </row>
    <row r="54" spans="1:3" ht="12.75">
      <c r="A54" s="33"/>
      <c r="B54" s="11" t="s">
        <v>41</v>
      </c>
      <c r="C54" s="5"/>
    </row>
    <row r="55" spans="1:3" ht="12.75">
      <c r="A55" s="33"/>
      <c r="B55" s="11" t="s">
        <v>42</v>
      </c>
      <c r="C55" s="5"/>
    </row>
    <row r="56" spans="1:3" ht="12.75">
      <c r="A56" s="34" t="s">
        <v>52</v>
      </c>
      <c r="B56" s="35"/>
      <c r="C56" s="36"/>
    </row>
    <row r="57" spans="1:3" ht="12.75">
      <c r="A57" s="33" t="s">
        <v>53</v>
      </c>
      <c r="B57" s="4" t="s">
        <v>14</v>
      </c>
      <c r="C57" s="10"/>
    </row>
    <row r="58" spans="1:3" ht="12.75">
      <c r="A58" s="33"/>
      <c r="B58" s="8" t="s">
        <v>54</v>
      </c>
      <c r="C58" s="5"/>
    </row>
    <row r="59" spans="1:3" ht="12.75">
      <c r="A59" s="33"/>
      <c r="B59" s="8" t="s">
        <v>15</v>
      </c>
      <c r="C59" s="5"/>
    </row>
    <row r="60" spans="1:3" ht="12.75">
      <c r="A60" s="34" t="s">
        <v>55</v>
      </c>
      <c r="B60" s="35"/>
      <c r="C60" s="36"/>
    </row>
    <row r="61" spans="1:3" ht="38.25">
      <c r="A61" s="15" t="s">
        <v>56</v>
      </c>
      <c r="B61" s="16" t="s">
        <v>60</v>
      </c>
      <c r="C61" s="17"/>
    </row>
    <row r="62" spans="1:3" ht="12.75">
      <c r="A62" s="34" t="s">
        <v>57</v>
      </c>
      <c r="B62" s="35"/>
      <c r="C62" s="36"/>
    </row>
    <row r="63" spans="1:3" ht="12.75">
      <c r="A63" s="15" t="s">
        <v>58</v>
      </c>
      <c r="B63" s="16" t="s">
        <v>16</v>
      </c>
      <c r="C63" s="17">
        <v>55</v>
      </c>
    </row>
    <row r="64" spans="1:3" ht="13.5" thickBot="1">
      <c r="A64" s="18" t="s">
        <v>59</v>
      </c>
      <c r="B64" s="19" t="s">
        <v>17</v>
      </c>
      <c r="C64" s="20">
        <v>7.392</v>
      </c>
    </row>
    <row r="65" spans="1:3" ht="12.75">
      <c r="A65" s="21"/>
      <c r="B65" s="22"/>
      <c r="C65" s="28"/>
    </row>
    <row r="66" spans="1:3" ht="12.75">
      <c r="A66" s="21"/>
      <c r="B66" s="22"/>
      <c r="C66" s="28"/>
    </row>
    <row r="67" ht="12.75">
      <c r="B67" t="s">
        <v>62</v>
      </c>
    </row>
    <row r="68" spans="1:3" ht="12.75">
      <c r="A68" s="21"/>
      <c r="B68" s="22"/>
      <c r="C68" s="28"/>
    </row>
    <row r="69" spans="1:3" ht="12.75">
      <c r="A69" s="21"/>
      <c r="B69" s="22"/>
      <c r="C69" s="28"/>
    </row>
    <row r="76" spans="1:3" ht="15.75">
      <c r="A76" s="32"/>
      <c r="B76" s="32"/>
      <c r="C76" s="32"/>
    </row>
  </sheetData>
  <sheetProtection/>
  <mergeCells count="16">
    <mergeCell ref="A15:A17"/>
    <mergeCell ref="A18:A20"/>
    <mergeCell ref="A21:A22"/>
    <mergeCell ref="A23:C23"/>
    <mergeCell ref="A1:C3"/>
    <mergeCell ref="A7:C7"/>
    <mergeCell ref="A9:A13"/>
    <mergeCell ref="A14:C14"/>
    <mergeCell ref="A76:C76"/>
    <mergeCell ref="A57:A59"/>
    <mergeCell ref="A60:C60"/>
    <mergeCell ref="A62:C62"/>
    <mergeCell ref="A24:A34"/>
    <mergeCell ref="A35:A46"/>
    <mergeCell ref="A47:A55"/>
    <mergeCell ref="A56:C56"/>
  </mergeCells>
  <printOptions/>
  <pageMargins left="0.75" right="0.75" top="1" bottom="1" header="0.5" footer="0.5"/>
  <pageSetup horizontalDpi="600" verticalDpi="600" orientation="portrait" paperSize="9" scale="95" r:id="rId3"/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2015-01-14T09:49:07Z</cp:lastPrinted>
  <dcterms:created xsi:type="dcterms:W3CDTF">1996-10-08T23:32:33Z</dcterms:created>
  <dcterms:modified xsi:type="dcterms:W3CDTF">2015-01-14T09:55:39Z</dcterms:modified>
  <cp:category/>
  <cp:version/>
  <cp:contentType/>
  <cp:contentStatus/>
</cp:coreProperties>
</file>